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<sst xmlns="http://schemas.openxmlformats.org/spreadsheetml/2006/main" count="30" uniqueCount="29">
  <si>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</si>
  <si>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</si>
  <si>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</si>
  <si>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</si>
  <si>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</si>
  <si>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</si>
  <si>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</si>
  <si>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</si>
  <si>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</si>
  <si>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</si>
  <si>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</si>
  <si>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</si>
  <si>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</si>
  <si>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</si>
  <si>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</si>
  <si>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</si>
  <si>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</si>
  <si>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</si>
  <si>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</si>
  <si>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</si>
  <si>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</si>
  <si>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соус</t>
  </si>
  <si>
    <t>гор.напиток</t>
  </si>
  <si>
    <t>фрукты</t>
  </si>
  <si>
    <t>итого</t>
  </si>
  <si>
    <t>Тефтели из мяса птицы</t>
  </si>
  <si>
    <t>Каша гречневая рассыпчатая</t>
  </si>
  <si>
    <t>Компот из с/ф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</si>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</sst>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I19" sqref="I19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7</v>
      </c>
      <c r="I1" t="s">
        <v>1</v>
      </c>
      <c r="J1" s="3">
        <v>45986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7">
        <v>348</v>
      </c>
      <c r="D4" s="30" t="s">
        <v>25</v>
      </c>
      <c r="E4" s="33">
        <v>100</v>
      </c>
      <c r="F4" s="33">
        <v>44.35</v>
      </c>
      <c r="G4" s="33">
        <v>165.7</v>
      </c>
      <c r="H4" s="33">
        <v>3.16</v>
      </c>
      <c r="I4" s="33">
        <v>9.3000000000000007</v>
      </c>
      <c r="J4" s="33">
        <v>6.57</v>
      </c>
    </row>
    <row r="5" spans="1:10" x14ac:dyDescent="0.25">
      <c r="A5" s="1"/>
      <c r="B5" s="24" t="s">
        <v>20</v>
      </c>
      <c r="C5" s="28">
        <v>202</v>
      </c>
      <c r="D5" s="31" t="s">
        <v>26</v>
      </c>
      <c r="E5" s="34">
        <v>150</v>
      </c>
      <c r="F5" s="34">
        <v>12.23</v>
      </c>
      <c r="G5" s="34">
        <v>174.7</v>
      </c>
      <c r="H5" s="34">
        <v>8.5</v>
      </c>
      <c r="I5" s="34">
        <v>6.3</v>
      </c>
      <c r="J5" s="34">
        <v>17.7</v>
      </c>
    </row>
    <row r="6" spans="1:10" x14ac:dyDescent="0.25">
      <c r="A6" s="1"/>
      <c r="B6" s="25" t="s">
        <v>22</v>
      </c>
      <c r="C6" s="28">
        <v>495</v>
      </c>
      <c r="D6" s="31" t="s">
        <v>27</v>
      </c>
      <c r="E6" s="34">
        <v>200</v>
      </c>
      <c r="F6" s="34">
        <v>3.2</v>
      </c>
      <c r="G6" s="34">
        <v>84</v>
      </c>
      <c r="H6" s="34">
        <v>0.6</v>
      </c>
      <c r="I6" s="34">
        <v>0.1</v>
      </c>
      <c r="J6" s="34">
        <v>20.010000000000002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21</v>
      </c>
      <c r="C9" s="28">
        <v>419</v>
      </c>
      <c r="D9" s="31" t="s">
        <v>28</v>
      </c>
      <c r="E9" s="34">
        <v>50</v>
      </c>
      <c r="F9" s="34">
        <v>3.5</v>
      </c>
      <c r="G9" s="34">
        <v>25.95</v>
      </c>
      <c r="H9" s="34">
        <v>0.28999999999999998</v>
      </c>
      <c r="I9" s="34">
        <v>1.64</v>
      </c>
      <c r="J9" s="34">
        <v>2.2999999999999998</v>
      </c>
    </row>
    <row r="10" spans="1:10" x14ac:dyDescent="0.25">
      <c r="A10" s="1"/>
      <c r="B10" s="24" t="s">
        <v>11</v>
      </c>
      <c r="C10" s="28">
        <v>574</v>
      </c>
      <c r="D10" s="31" t="s">
        <v>15</v>
      </c>
      <c r="E10" s="34">
        <v>30</v>
      </c>
      <c r="F10" s="34">
        <v>3.52</v>
      </c>
      <c r="G10" s="34">
        <v>61.8</v>
      </c>
      <c r="H10" s="34">
        <v>2.4</v>
      </c>
      <c r="I10" s="34">
        <v>0.38</v>
      </c>
      <c r="J10" s="34">
        <v>12</v>
      </c>
    </row>
    <row r="11" spans="1:10" x14ac:dyDescent="0.25">
      <c r="A11" s="1"/>
      <c r="B11" s="26" t="s">
        <v>24</v>
      </c>
      <c r="C11" s="29"/>
      <c r="D11" s="32"/>
      <c r="E11" s="35">
        <f>SUM(E4:E10)</f>
        <v>580</v>
      </c>
      <c r="F11" s="35">
        <f t="shared" ref="F11" si="0">SUM(F4:F10)</f>
        <v>70.320000000000007</v>
      </c>
      <c r="G11" s="35">
        <f t="shared" ref="G11" si="1">SUM(G4:G10)</f>
        <v>629.15</v>
      </c>
      <c r="H11" s="35">
        <f t="shared" ref="H11:J11" si="2">SUM(H4:H10)</f>
        <v>18.749999999999996</v>
      </c>
      <c r="I11" s="35">
        <f t="shared" si="2"/>
        <v>18.12</v>
      </c>
      <c r="J11" s="35">
        <f t="shared" si="2"/>
        <v>83.08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2025-10-30T08:34:51Z</dcterms:modified>
</cp:coreProperties>
</file>